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.6.2" sheetId="1" state="visible" r:id="rId3"/>
  </sheets>
  <definedNames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<sst xmlns="http://schemas.openxmlformats.org/spreadsheetml/2006/main" count="15" uniqueCount="14">
  <si>
    <t xml:space="preserve">5.6.2 Special installations (mobile cranes)</t>
  </si>
  <si>
    <t xml:space="preserve">Installation and owner</t>
  </si>
  <si>
    <t xml:space="preserve">Hours</t>
  </si>
  <si>
    <t xml:space="preserve">Tonnes</t>
  </si>
  <si>
    <t xml:space="preserve">Gottwald HMK 330 Servimad mobile crane - Ingeniero Juan Gonzalo Quay</t>
  </si>
  <si>
    <t xml:space="preserve">Gottwald HMK 360 Ership mobile crane - Ingeniero Juan Gonzalo Quay</t>
  </si>
  <si>
    <t xml:space="preserve">Gottwald GHMK 6507B Ership mobile crane - Ingeniero Juan Gonzalo Quay</t>
  </si>
  <si>
    <t xml:space="preserve">Gottwald HMK 6407B Ership mobile crane - Ingeniero Juan Gonzalo Quay</t>
  </si>
  <si>
    <t xml:space="preserve">Liebherr LHM 400 Algeposa mobile crane - Ingeniero Juan Gonzalo Quay</t>
  </si>
  <si>
    <t xml:space="preserve">Liebherr LHM 500 Algeposa mobile crane - Ingeniero Juan Gonzalo Quay</t>
  </si>
  <si>
    <t xml:space="preserve">Liebherr LHM 600 Algeposa mobile crane - Ingeniero Juan Gonzalo Quay</t>
  </si>
  <si>
    <t xml:space="preserve">Liebher LHM 400 Berge mobile crane - Ingeniero Juan Gonzalo Quay</t>
  </si>
  <si>
    <t xml:space="preserve">Liebher LHM 500 Berge mobile crane - Ingeniero Juan Gonzalo Quay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</si>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</sst>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;[RED]#,##0"/>
    <numFmt numFmtId="168" formatCode="#,##0.00;[RED]#,##0.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" xfId="3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2" xfId="3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0" fillId="3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2547360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C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11.43359375" defaultRowHeight="21.75" zeroHeight="false" outlineLevelRow="0" outlineLevelCol="0"/>
  <cols>
    <col collapsed="false" customWidth="true" hidden="false" outlineLevel="0" max="1" min="1" style="1" width="67.47"/>
    <col collapsed="false" customWidth="true" hidden="false" outlineLevel="0" max="3" min="2" style="1" width="13.71"/>
    <col collapsed="false" customWidth="false" hidden="false" outlineLevel="0" max="16384" min="4" style="1" width="11.43"/>
  </cols>
  <sheetData>
    <row r="1" customFormat="false" ht="58.2" hidden="false" customHeight="true" outlineLevel="0" collapsed="false">
      <c r="A1" s="2"/>
    </row>
    <row r="2" customFormat="false" ht="21.75" hidden="false" customHeight="true" outlineLevel="0" collapsed="false">
      <c r="A2" s="2" t="s">
        <v>0</v>
      </c>
    </row>
    <row r="3" customFormat="false" ht="13.4" hidden="false" customHeight="true" outlineLevel="0" collapsed="false"/>
    <row r="4" customFormat="false" ht="21.75" hidden="false" customHeight="true" outlineLevel="0" collapsed="false">
      <c r="A4" s="3" t="s">
        <v>1</v>
      </c>
      <c r="B4" s="4" t="s">
        <v>2</v>
      </c>
      <c r="C4" s="4" t="s">
        <v>3</v>
      </c>
    </row>
    <row r="5" customFormat="false" ht="21.75" hidden="false" customHeight="true" outlineLevel="0" collapsed="false">
      <c r="A5" s="5" t="s">
        <v>4</v>
      </c>
      <c r="B5" s="6" t="n">
        <v>822</v>
      </c>
      <c r="C5" s="7" t="n">
        <v>536923</v>
      </c>
    </row>
    <row r="6" customFormat="false" ht="21.75" hidden="false" customHeight="true" outlineLevel="0" collapsed="false">
      <c r="A6" s="5" t="s">
        <v>5</v>
      </c>
      <c r="B6" s="6" t="n">
        <v>889.34</v>
      </c>
      <c r="C6" s="7" t="n">
        <v>495361</v>
      </c>
    </row>
    <row r="7" customFormat="false" ht="21.75" hidden="false" customHeight="true" outlineLevel="0" collapsed="false">
      <c r="A7" s="5" t="s">
        <v>6</v>
      </c>
      <c r="B7" s="6" t="n">
        <v>1264.67</v>
      </c>
      <c r="C7" s="7" t="n">
        <v>704421</v>
      </c>
    </row>
    <row r="8" customFormat="false" ht="21.75" hidden="false" customHeight="true" outlineLevel="0" collapsed="false">
      <c r="A8" s="5" t="s">
        <v>7</v>
      </c>
      <c r="B8" s="6" t="n">
        <v>1169</v>
      </c>
      <c r="C8" s="7" t="n">
        <v>651130</v>
      </c>
    </row>
    <row r="9" customFormat="false" ht="21.75" hidden="false" customHeight="true" outlineLevel="0" collapsed="false">
      <c r="A9" s="5" t="s">
        <v>8</v>
      </c>
      <c r="B9" s="6" t="n">
        <v>694</v>
      </c>
      <c r="C9" s="7" t="n">
        <v>328956</v>
      </c>
    </row>
    <row r="10" customFormat="false" ht="21.75" hidden="false" customHeight="true" outlineLevel="0" collapsed="false">
      <c r="A10" s="5" t="s">
        <v>9</v>
      </c>
      <c r="B10" s="6" t="n">
        <v>1520</v>
      </c>
      <c r="C10" s="7" t="n">
        <v>720480</v>
      </c>
    </row>
    <row r="11" customFormat="false" ht="21.75" hidden="false" customHeight="true" outlineLevel="0" collapsed="false">
      <c r="A11" s="5" t="s">
        <v>10</v>
      </c>
      <c r="B11" s="6" t="n">
        <v>1658</v>
      </c>
      <c r="C11" s="7" t="n">
        <v>785892</v>
      </c>
    </row>
    <row r="12" customFormat="false" ht="21.75" hidden="false" customHeight="true" outlineLevel="0" collapsed="false">
      <c r="A12" s="5" t="s">
        <v>11</v>
      </c>
      <c r="B12" s="6" t="n">
        <v>525</v>
      </c>
      <c r="C12" s="7" t="n">
        <v>258825</v>
      </c>
    </row>
    <row r="13" customFormat="false" ht="21.75" hidden="false" customHeight="true" outlineLevel="0" collapsed="false">
      <c r="A13" s="5" t="s">
        <v>11</v>
      </c>
      <c r="B13" s="6" t="n">
        <v>359</v>
      </c>
      <c r="C13" s="7" t="n">
        <v>176987</v>
      </c>
    </row>
    <row r="14" customFormat="false" ht="21.75" hidden="false" customHeight="true" outlineLevel="0" collapsed="false">
      <c r="A14" s="5" t="s">
        <v>12</v>
      </c>
      <c r="B14" s="6" t="n">
        <v>1370</v>
      </c>
      <c r="C14" s="7" t="n">
        <v>1730092</v>
      </c>
    </row>
    <row r="15" customFormat="false" ht="21.75" hidden="false" customHeight="true" outlineLevel="0" collapsed="false">
      <c r="A15" s="8" t="s">
        <v>13</v>
      </c>
      <c r="B15" s="9" t="n">
        <f aca="false">SUM(B5:B14)</f>
        <v>10271.01</v>
      </c>
      <c r="C15" s="9" t="n">
        <f aca="false">SUM(C5:C14)</f>
        <v>6389067</v>
      </c>
    </row>
    <row r="16" customFormat="false" ht="21.75" hidden="false" customHeight="true" outlineLevel="0" collapsed="false">
      <c r="B16" s="1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2024-06-06T08:48:12Z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